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<sst xmlns="http://schemas.openxmlformats.org/spreadsheetml/2006/main" count="52" uniqueCount="52">
  <si>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Obec Vyšehořovice</t>
  </si>
  <si>
    <t>Č.ř.</t>
  </si>
  <si>
    <t>A</t>
  </si>
  <si>
    <t>Počáteční stav peněžních prostředků k 1.1</t>
  </si>
  <si>
    <t>P1</t>
  </si>
  <si>
    <t>Třída 1</t>
  </si>
  <si>
    <t>P2</t>
  </si>
  <si>
    <t>Třída 2</t>
  </si>
  <si>
    <t>P3</t>
  </si>
  <si>
    <t>P4</t>
  </si>
  <si>
    <t>Třída 3</t>
  </si>
  <si>
    <t>Třída 4</t>
  </si>
  <si>
    <t>Daňové příjmy - ř. 4010</t>
  </si>
  <si>
    <t>Nedaňové příjmy - ř. 4020</t>
  </si>
  <si>
    <t>Kapitálové příjmy - ř. 4030</t>
  </si>
  <si>
    <t>Přijaté dotace - ř. 4040</t>
  </si>
  <si>
    <t>Pc</t>
  </si>
  <si>
    <t>V1</t>
  </si>
  <si>
    <t>V2</t>
  </si>
  <si>
    <t>Vc</t>
  </si>
  <si>
    <t>D</t>
  </si>
  <si>
    <t>E</t>
  </si>
  <si>
    <t>P1+P2+P3+P4+</t>
  </si>
  <si>
    <t>Příjmy celkem ( po konsolidaci )</t>
  </si>
  <si>
    <t xml:space="preserve">Třída 5 </t>
  </si>
  <si>
    <t>Běžné neinvestiční výdaje - ř. 4210</t>
  </si>
  <si>
    <t>Třída 6</t>
  </si>
  <si>
    <t>Kapitálové investiční výdaje - ř. 4220</t>
  </si>
  <si>
    <t>V1+V2</t>
  </si>
  <si>
    <t>Výdaje celkem</t>
  </si>
  <si>
    <t>A+D</t>
  </si>
  <si>
    <t>Hotovost na konci roku</t>
  </si>
  <si>
    <t>V3</t>
  </si>
  <si>
    <t>Úroky z úvěru</t>
  </si>
  <si>
    <t>V4</t>
  </si>
  <si>
    <t>Třída 8</t>
  </si>
  <si>
    <t>Splátka jistiny úvěru</t>
  </si>
  <si>
    <t>Pc-Vc</t>
  </si>
  <si>
    <t>Přijaté úvěry</t>
  </si>
  <si>
    <t>Komentář k rozpočtovému výhledu</t>
  </si>
  <si>
    <r>
      <t xml:space="preserve">Příjmy </t>
    </r>
    <r>
      <rPr>
        <sz val="10"/>
        <rFont val="Arial"/>
        <family val="0"/>
      </rPr>
      <t>jsou sestaveny podle současně platné struktury financování veřejných rozpočtů.</t>
    </r>
  </si>
  <si>
    <r>
      <t>Výdaje</t>
    </r>
    <r>
      <rPr>
        <u val="single"/>
        <sz val="10"/>
        <rFont val="Arial"/>
        <family val="0"/>
      </rPr>
      <t xml:space="preserve"> </t>
    </r>
    <r>
      <rPr>
        <sz val="10"/>
        <rFont val="Arial"/>
        <family val="0"/>
      </rPr>
      <t>jsou sestaveny na základě potřeb financování provozu obce v jednotlivých letech.</t>
    </r>
  </si>
  <si>
    <t xml:space="preserve">U příjmů daňových je počítáno s meziročním navýšením, které kopíruje předpokládanou míru hospodářského růstu, případně inflace. </t>
  </si>
  <si>
    <t>Běžné výdaje byly stanoveny s ohledem na rozpočtové výdaje minulých let a zahrnují pravidelně se opakující výdaje na provoz obce</t>
  </si>
  <si>
    <t>( energie, běžné opravy a údržby, mzdy, odměny členům ZO, příspěvky PO-MŠ atd).</t>
  </si>
  <si>
    <r>
      <t>Financování</t>
    </r>
    <r>
      <rPr>
        <sz val="10"/>
        <rFont val="Arial"/>
        <family val="0"/>
      </rPr>
      <t xml:space="preserve"> zahrnuje cíleně vytvářené přebytky rozpočtu - financování zvýšených výdajů (vyúčtování energií apod.) na počátku následujícího roku</t>
    </r>
  </si>
  <si>
    <t xml:space="preserve"> a zálohy příspěvkovým organizacím.Dotace zahrnují příspěvky ze SR na správu.</t>
  </si>
  <si>
    <r>
      <t>Kapitálové výdaje</t>
    </r>
    <r>
      <rPr>
        <b/>
        <i/>
        <sz val="10"/>
        <rFont val="Arial"/>
        <family val="0"/>
      </rPr>
      <t xml:space="preserve"> </t>
    </r>
    <r>
      <rPr>
        <sz val="10"/>
        <rFont val="Arial"/>
        <family val="0"/>
      </rPr>
      <t>jsou tvořeny finančním zůstatkem rozpočtu po úhradě běžných výdajů na provoz obce. Kapitálové výdaje lze použít</t>
    </r>
  </si>
  <si>
    <t xml:space="preserve"> na investice, případně na opravy a údržbu obecního majetku většího rozsahu..</t>
  </si>
  <si>
    <t>Hotovost běžného roku</t>
  </si>
  <si>
    <r>
      <t xml:space="preserve">Všechny výše uvedené částky jsou v tis. Kč </t>
    </r>
    <r>
      <rPr>
        <sz val="10"/>
        <rFont val="Arial"/>
        <family val="0"/>
      </rPr>
      <t xml:space="preserve">. </t>
    </r>
    <r>
      <rPr>
        <b/>
        <sz val="10"/>
        <rFont val="Arial"/>
        <family val="0"/>
      </rPr>
      <t>Rozpočtový výhled je odvozen od navrženého rozpočtu obce na rok 2014.</t>
    </r>
  </si>
  <si>
    <t>Rozpočtový výhled v tis. Kč pro roky 2017 - 2019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</si>
</sst>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2" max="2" width="15.00390625" style="0" customWidth="1"/>
  </cols>
  <sheetData>
    <row r="1" ht="12.75">
      <c r="A1" s="1" t="s">
        <v>51</v>
      </c>
    </row>
    <row r="2" ht="12.75">
      <c r="A2" t="s">
        <v>0</v>
      </c>
    </row>
    <row r="3" spans="7:12" ht="12.75">
      <c r="G3" s="2"/>
      <c r="H3" s="2"/>
      <c r="I3" s="10"/>
      <c r="J3" s="10"/>
      <c r="K3" s="10"/>
      <c r="L3" s="11"/>
    </row>
    <row r="4" spans="1:9" ht="12.75">
      <c r="A4" s="6" t="s">
        <v>1</v>
      </c>
      <c r="B4" s="7"/>
      <c r="C4" s="3"/>
      <c r="D4" s="4"/>
      <c r="E4" s="4"/>
      <c r="F4" s="5"/>
      <c r="G4" s="15">
        <v>2017</v>
      </c>
      <c r="H4" s="15">
        <v>2018</v>
      </c>
      <c r="I4" s="16">
        <v>2019</v>
      </c>
    </row>
    <row r="5" spans="1:9" ht="12.75">
      <c r="A5" s="6" t="s">
        <v>2</v>
      </c>
      <c r="B5" s="7"/>
      <c r="C5" s="4" t="s">
        <v>3</v>
      </c>
      <c r="D5" s="4"/>
      <c r="E5" s="4"/>
      <c r="F5" s="5"/>
      <c r="G5" s="17">
        <v>3000</v>
      </c>
      <c r="H5" s="17">
        <v>3000</v>
      </c>
      <c r="I5" s="18">
        <v>2000</v>
      </c>
    </row>
    <row r="6" spans="1:9" ht="12.75">
      <c r="A6" s="6"/>
      <c r="B6" s="7"/>
      <c r="C6" s="4" t="s">
        <v>38</v>
      </c>
      <c r="D6" s="4"/>
      <c r="E6" s="4"/>
      <c r="F6" s="4"/>
      <c r="G6" s="17">
        <v>0</v>
      </c>
      <c r="H6" s="17">
        <v>0</v>
      </c>
      <c r="I6" s="18">
        <v>0</v>
      </c>
    </row>
    <row r="7" spans="1:9" ht="12.75">
      <c r="A7" s="6" t="s">
        <v>4</v>
      </c>
      <c r="B7" s="6" t="s">
        <v>5</v>
      </c>
      <c r="C7" s="4" t="s">
        <v>12</v>
      </c>
      <c r="D7" s="4"/>
      <c r="E7" s="4"/>
      <c r="F7" s="4"/>
      <c r="G7" s="17">
        <v>5100</v>
      </c>
      <c r="H7" s="17">
        <v>5150</v>
      </c>
      <c r="I7" s="18">
        <v>5200</v>
      </c>
    </row>
    <row r="8" spans="1:9" ht="12.75">
      <c r="A8" s="6" t="s">
        <v>6</v>
      </c>
      <c r="B8" s="6" t="s">
        <v>7</v>
      </c>
      <c r="C8" s="4" t="s">
        <v>13</v>
      </c>
      <c r="D8" s="4"/>
      <c r="E8" s="4"/>
      <c r="F8" s="4"/>
      <c r="G8" s="17">
        <v>1080</v>
      </c>
      <c r="H8" s="17">
        <v>1080</v>
      </c>
      <c r="I8" s="18">
        <v>1080</v>
      </c>
    </row>
    <row r="9" spans="1:9" ht="12.75">
      <c r="A9" s="6" t="s">
        <v>8</v>
      </c>
      <c r="B9" s="6" t="s">
        <v>10</v>
      </c>
      <c r="C9" s="4" t="s">
        <v>14</v>
      </c>
      <c r="D9" s="4"/>
      <c r="E9" s="4"/>
      <c r="F9" s="4"/>
      <c r="G9" s="17">
        <v>100</v>
      </c>
      <c r="H9" s="17">
        <v>100</v>
      </c>
      <c r="I9" s="18">
        <v>100</v>
      </c>
    </row>
    <row r="10" spans="1:9" ht="12.75">
      <c r="A10" s="6" t="s">
        <v>9</v>
      </c>
      <c r="B10" s="6" t="s">
        <v>11</v>
      </c>
      <c r="C10" s="4" t="s">
        <v>15</v>
      </c>
      <c r="D10" s="4"/>
      <c r="E10" s="4"/>
      <c r="F10" s="4"/>
      <c r="G10" s="17">
        <v>3000</v>
      </c>
      <c r="H10" s="17">
        <v>5000</v>
      </c>
      <c r="I10" s="18">
        <v>5000</v>
      </c>
    </row>
    <row r="11" spans="1:9" ht="12.75">
      <c r="A11" s="6" t="s">
        <v>16</v>
      </c>
      <c r="B11" s="6" t="s">
        <v>22</v>
      </c>
      <c r="C11" s="4" t="s">
        <v>23</v>
      </c>
      <c r="D11" s="4"/>
      <c r="E11" s="4"/>
      <c r="F11" s="4"/>
      <c r="G11" s="17">
        <v>5800</v>
      </c>
      <c r="H11" s="17">
        <v>5800</v>
      </c>
      <c r="I11" s="17">
        <v>5800</v>
      </c>
    </row>
    <row r="12" spans="1:9" ht="12.75">
      <c r="A12" s="6" t="s">
        <v>17</v>
      </c>
      <c r="B12" s="6" t="s">
        <v>24</v>
      </c>
      <c r="C12" s="4" t="s">
        <v>25</v>
      </c>
      <c r="D12" s="4"/>
      <c r="E12" s="4"/>
      <c r="F12" s="4"/>
      <c r="G12" s="17">
        <v>1200</v>
      </c>
      <c r="H12" s="17">
        <v>1000</v>
      </c>
      <c r="I12" s="18">
        <v>1000</v>
      </c>
    </row>
    <row r="13" spans="1:9" ht="12.75">
      <c r="A13" s="6" t="s">
        <v>18</v>
      </c>
      <c r="B13" s="6" t="s">
        <v>26</v>
      </c>
      <c r="C13" s="4" t="s">
        <v>27</v>
      </c>
      <c r="D13" s="4"/>
      <c r="E13" s="4"/>
      <c r="F13" s="4"/>
      <c r="G13" s="17">
        <v>4500</v>
      </c>
      <c r="H13" s="17">
        <v>2500</v>
      </c>
      <c r="I13" s="18">
        <v>3000</v>
      </c>
    </row>
    <row r="14" spans="1:9" ht="12.75">
      <c r="A14" s="9" t="s">
        <v>32</v>
      </c>
      <c r="C14" s="19" t="s">
        <v>33</v>
      </c>
      <c r="D14" s="20"/>
      <c r="E14" s="20"/>
      <c r="F14" s="21"/>
      <c r="G14" s="18">
        <v>190</v>
      </c>
      <c r="H14" s="18">
        <v>250</v>
      </c>
      <c r="I14" s="18">
        <v>250</v>
      </c>
    </row>
    <row r="15" spans="1:9" ht="12.75">
      <c r="A15" s="9" t="s">
        <v>34</v>
      </c>
      <c r="B15" s="9" t="s">
        <v>35</v>
      </c>
      <c r="C15" s="19" t="s">
        <v>36</v>
      </c>
      <c r="D15" s="20"/>
      <c r="E15" s="20"/>
      <c r="F15" s="21"/>
      <c r="G15" s="18">
        <v>1397</v>
      </c>
      <c r="H15" s="18">
        <v>1397</v>
      </c>
      <c r="I15" s="18">
        <v>1397</v>
      </c>
    </row>
    <row r="16" spans="1:9" ht="12.75">
      <c r="A16" s="6" t="s">
        <v>19</v>
      </c>
      <c r="B16" s="6" t="s">
        <v>28</v>
      </c>
      <c r="C16" s="8" t="s">
        <v>29</v>
      </c>
      <c r="D16" s="4"/>
      <c r="E16" s="4"/>
      <c r="F16" s="5"/>
      <c r="G16" s="17">
        <f>SUM(G12:G15)</f>
        <v>7287</v>
      </c>
      <c r="H16" s="17">
        <f>SUM(H12:H15)</f>
        <v>5147</v>
      </c>
      <c r="I16" s="17">
        <f>SUM(I12:I15)</f>
        <v>5647</v>
      </c>
    </row>
    <row r="17" spans="1:9" ht="12.75">
      <c r="A17" s="6" t="s">
        <v>20</v>
      </c>
      <c r="B17" s="6" t="s">
        <v>37</v>
      </c>
      <c r="C17" s="8" t="s">
        <v>49</v>
      </c>
      <c r="D17" s="4"/>
      <c r="E17" s="4"/>
      <c r="F17" s="5"/>
      <c r="G17" s="17">
        <v>600</v>
      </c>
      <c r="H17" s="17">
        <v>650</v>
      </c>
      <c r="I17" s="18">
        <v>650</v>
      </c>
    </row>
    <row r="18" spans="1:9" ht="12.75">
      <c r="A18" s="6" t="s">
        <v>21</v>
      </c>
      <c r="B18" s="6" t="s">
        <v>30</v>
      </c>
      <c r="C18" s="8" t="s">
        <v>31</v>
      </c>
      <c r="D18" s="4"/>
      <c r="E18" s="4"/>
      <c r="F18" s="5"/>
      <c r="G18" s="17">
        <v>3000</v>
      </c>
      <c r="H18" s="17">
        <v>2000</v>
      </c>
      <c r="I18" s="18">
        <v>2000</v>
      </c>
    </row>
    <row r="19" spans="10:12" ht="12.75">
      <c r="J19" s="11"/>
      <c r="K19" s="11"/>
      <c r="L19" s="11"/>
    </row>
    <row r="20" spans="1:12" ht="12.75">
      <c r="A20" s="12" t="s">
        <v>39</v>
      </c>
      <c r="J20" s="11"/>
      <c r="K20" s="11"/>
      <c r="L20" s="11"/>
    </row>
    <row r="21" ht="12.75">
      <c r="A21" s="13" t="s">
        <v>50</v>
      </c>
    </row>
    <row r="22" ht="12.75">
      <c r="A22" s="12" t="s">
        <v>40</v>
      </c>
    </row>
    <row r="23" ht="12.75">
      <c r="A23" t="s">
        <v>42</v>
      </c>
    </row>
    <row r="24" ht="12.75">
      <c r="A24" s="12" t="s">
        <v>45</v>
      </c>
    </row>
    <row r="25" ht="12.75">
      <c r="A25" t="s">
        <v>46</v>
      </c>
    </row>
    <row r="26" ht="12.75">
      <c r="A26" s="12" t="s">
        <v>41</v>
      </c>
    </row>
    <row r="27" ht="12.75">
      <c r="A27" t="s">
        <v>43</v>
      </c>
    </row>
    <row r="28" ht="12.75">
      <c r="A28" t="s">
        <v>44</v>
      </c>
    </row>
    <row r="29" ht="12.75">
      <c r="A29" s="14" t="s">
        <v>47</v>
      </c>
    </row>
    <row r="30" ht="12.75">
      <c r="A30" t="s">
        <v>48</v>
      </c>
    </row>
  </sheetData>
  <sheetProtection/>
  <mergeCells count="2">
    <mergeCell ref="C14:F14"/>
    <mergeCell ref="C15:F1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Charles</cp:lastModifiedBy>
  <cp:lastPrinted>2017-06-28T12:19:41Z</cp:lastPrinted>
  <dcterms:created xsi:type="dcterms:W3CDTF">2008-02-19T06:15:52Z</dcterms:created>
  <dcterms:modified xsi:type="dcterms:W3CDTF">2017-06-28T12:20:37Z</dcterms:modified>
  <cp:category/>
  <cp:version/>
  <cp:contentType/>
  <cp:contentStatus/>
</cp:coreProperties>
</file>